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4r" sheetId="1" r:id="rId1"/>
  </sheets>
  <definedNames/>
  <calcPr fullCalcOnLoad="1"/>
</workbook>
</file>

<file path=xl/sharedStrings.xml><?xml version="1.0" encoding="utf-8"?>
<sst xmlns="http://schemas.openxmlformats.org/spreadsheetml/2006/main" count="72" uniqueCount="51">
  <si>
    <t>Školsko/županijsko/državno natjecanje iz</t>
  </si>
  <si>
    <t>BIOLOGIJE</t>
  </si>
  <si>
    <t>Sjedište povjerenstva, ime i prezime predsjednika Povjerenstva, adresa, telefon</t>
  </si>
  <si>
    <t>OŠ V.GORTAN, Prilaz V.Gortana 2, 51000 Rijeka,051/218-749, gđa. Anka Molnar</t>
  </si>
  <si>
    <t>Razred ili kategorija natjecanja: 4. RAZRED SREDNJE ŠKOLE</t>
  </si>
  <si>
    <t>Rb</t>
  </si>
  <si>
    <t>Prezime i ime učenika</t>
  </si>
  <si>
    <t>Ime škole</t>
  </si>
  <si>
    <t>Mjesto</t>
  </si>
  <si>
    <t>Broj Županije</t>
  </si>
  <si>
    <t>Prezime i ime mentora</t>
  </si>
  <si>
    <t>Broj bodova</t>
  </si>
  <si>
    <t>%</t>
  </si>
  <si>
    <t>1.</t>
  </si>
  <si>
    <t>JOSIP ŠORE</t>
  </si>
  <si>
    <t>Gimnazija A. Mohorovičić</t>
  </si>
  <si>
    <t>Rijeka</t>
  </si>
  <si>
    <t>Biserka Hasković</t>
  </si>
  <si>
    <t>2.</t>
  </si>
  <si>
    <t>DAJANA ŠULAVJAK</t>
  </si>
  <si>
    <t>PRHG</t>
  </si>
  <si>
    <t>Ksenija Priselec</t>
  </si>
  <si>
    <t>3.</t>
  </si>
  <si>
    <t>LEA MRAK</t>
  </si>
  <si>
    <t>SŠ  "Delnice"</t>
  </si>
  <si>
    <t>Delnice</t>
  </si>
  <si>
    <t>Mirna Bogić</t>
  </si>
  <si>
    <t>4.</t>
  </si>
  <si>
    <t>NEA DUJMIĆ</t>
  </si>
  <si>
    <t>VENDI ŠINKOVEC</t>
  </si>
  <si>
    <t>MARKO ŠABULIĆ</t>
  </si>
  <si>
    <t>5.</t>
  </si>
  <si>
    <t>TAJANA GRENKO</t>
  </si>
  <si>
    <t>6.</t>
  </si>
  <si>
    <t>LEA JUŽNIĆ</t>
  </si>
  <si>
    <t>SŠ "Delnice"</t>
  </si>
  <si>
    <t>7.</t>
  </si>
  <si>
    <t>KARLA MRAK</t>
  </si>
  <si>
    <t>8.</t>
  </si>
  <si>
    <t>NEREA PALAJ</t>
  </si>
  <si>
    <t>PGŠ</t>
  </si>
  <si>
    <t>Ivana Lalić</t>
  </si>
  <si>
    <t>GORAN POJE</t>
  </si>
  <si>
    <t>SŠ "V. Nazor"</t>
  </si>
  <si>
    <t>Čabar</t>
  </si>
  <si>
    <t>Irena Kovač-Kvas</t>
  </si>
  <si>
    <t>nije pristupio</t>
  </si>
  <si>
    <t>Rijeka, 14.3.2012</t>
  </si>
  <si>
    <t>Anka Molnar</t>
  </si>
  <si>
    <t>(mjesto i nadnevak)</t>
  </si>
  <si>
    <t>(potpis predsjednika Povjerenstva)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</si>
</sst>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1" fillId="0" borderId="0">
      <alignment/>
      <protection/>
    </xf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11" xfId="0" applyFont="1" applyBorder="1" applyAlignment="1">
      <alignment/>
    </xf>
    <xf numFmtId="0" fontId="36" fillId="0" borderId="11" xfId="0" applyFont="1" applyBorder="1" applyAlignment="1">
      <alignment wrapText="1"/>
    </xf>
    <xf numFmtId="0" fontId="3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164" fontId="37" fillId="0" borderId="11" xfId="0" applyNumberFormat="1" applyFont="1" applyBorder="1" applyAlignment="1">
      <alignment/>
    </xf>
    <xf numFmtId="2" fontId="37" fillId="0" borderId="11" xfId="0" applyNumberFormat="1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37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 2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A1" sqref="A1:IV2"/>
    </sheetView>
  </sheetViews>
  <sheetFormatPr defaultColWidth="9.140625" defaultRowHeight="15"/>
  <cols>
    <col min="1" max="1" width="7.421875" style="0" customWidth="1"/>
    <col min="2" max="2" width="17.421875" style="0" customWidth="1"/>
    <col min="3" max="3" width="18.8515625" style="0" customWidth="1"/>
    <col min="4" max="4" width="20.57421875" style="0" customWidth="1"/>
    <col min="5" max="5" width="15.28125" style="0" customWidth="1"/>
    <col min="6" max="6" width="20.7109375" style="0" customWidth="1"/>
    <col min="7" max="7" width="10.421875" style="0" customWidth="1"/>
  </cols>
  <sheetData>
    <row r="1" spans="1:4" s="2" customFormat="1" ht="18.75">
      <c r="A1" s="1" t="s">
        <v>0</v>
      </c>
      <c r="B1" s="1"/>
      <c r="C1" s="1"/>
      <c r="D1" s="1"/>
    </row>
    <row r="2" spans="1:6" s="2" customFormat="1" ht="29.25" customHeight="1">
      <c r="A2" s="3" t="s">
        <v>1</v>
      </c>
      <c r="B2" s="3"/>
      <c r="C2" s="3"/>
      <c r="D2" s="3"/>
      <c r="E2" s="3"/>
      <c r="F2" s="3"/>
    </row>
    <row r="3" s="4" customFormat="1" ht="18.75"/>
    <row r="4" spans="1:4" s="2" customFormat="1" ht="18.75">
      <c r="A4" s="5" t="s">
        <v>2</v>
      </c>
      <c r="B4" s="5"/>
      <c r="C4" s="5"/>
      <c r="D4" s="5"/>
    </row>
    <row r="5" spans="1:6" s="7" customFormat="1" ht="30" customHeight="1">
      <c r="A5" s="6" t="s">
        <v>3</v>
      </c>
      <c r="B5" s="6"/>
      <c r="C5" s="6"/>
      <c r="D5" s="6"/>
      <c r="E5" s="6"/>
      <c r="F5" s="6"/>
    </row>
    <row r="6" s="4" customFormat="1" ht="18.75"/>
    <row r="7" spans="1:6" s="2" customFormat="1" ht="18.75">
      <c r="A7" s="1" t="s">
        <v>4</v>
      </c>
      <c r="B7" s="1"/>
      <c r="C7" s="1"/>
      <c r="D7" s="1"/>
      <c r="E7" s="1"/>
      <c r="F7" s="8"/>
    </row>
    <row r="8" s="4" customFormat="1" ht="18.75"/>
    <row r="9" s="4" customFormat="1" ht="18.75"/>
    <row r="10" spans="1:8" s="2" customFormat="1" ht="37.5">
      <c r="A10" s="9" t="s">
        <v>5</v>
      </c>
      <c r="B10" s="10" t="s">
        <v>6</v>
      </c>
      <c r="C10" s="9" t="s">
        <v>7</v>
      </c>
      <c r="D10" s="9" t="s">
        <v>8</v>
      </c>
      <c r="E10" s="10" t="s">
        <v>9</v>
      </c>
      <c r="F10" s="10" t="s">
        <v>10</v>
      </c>
      <c r="G10" s="10" t="s">
        <v>11</v>
      </c>
      <c r="H10" s="9" t="s">
        <v>12</v>
      </c>
    </row>
    <row r="11" spans="1:8" s="4" customFormat="1" ht="30.75">
      <c r="A11" s="11" t="s">
        <v>13</v>
      </c>
      <c r="B11" s="12" t="s">
        <v>14</v>
      </c>
      <c r="C11" s="13" t="s">
        <v>15</v>
      </c>
      <c r="D11" s="14" t="s">
        <v>16</v>
      </c>
      <c r="E11" s="15">
        <v>8</v>
      </c>
      <c r="F11" s="12" t="s">
        <v>17</v>
      </c>
      <c r="G11" s="11">
        <v>47</v>
      </c>
      <c r="H11" s="16">
        <f aca="true" t="shared" si="0" ref="H11:H20">G11/75*100</f>
        <v>62.66666666666667</v>
      </c>
    </row>
    <row r="12" spans="1:8" s="4" customFormat="1" ht="18.75">
      <c r="A12" s="11" t="s">
        <v>18</v>
      </c>
      <c r="B12" s="12" t="s">
        <v>19</v>
      </c>
      <c r="C12" s="14" t="s">
        <v>20</v>
      </c>
      <c r="D12" s="14" t="s">
        <v>16</v>
      </c>
      <c r="E12" s="15">
        <v>8</v>
      </c>
      <c r="F12" s="12" t="s">
        <v>21</v>
      </c>
      <c r="G12" s="11">
        <v>45</v>
      </c>
      <c r="H12" s="16">
        <f t="shared" si="0"/>
        <v>60</v>
      </c>
    </row>
    <row r="13" spans="1:8" s="4" customFormat="1" ht="18.75">
      <c r="A13" s="11" t="s">
        <v>22</v>
      </c>
      <c r="B13" s="17" t="s">
        <v>23</v>
      </c>
      <c r="C13" s="18" t="s">
        <v>24</v>
      </c>
      <c r="D13" s="18" t="s">
        <v>25</v>
      </c>
      <c r="E13" s="15">
        <v>8</v>
      </c>
      <c r="F13" s="17" t="s">
        <v>26</v>
      </c>
      <c r="G13" s="11">
        <v>39</v>
      </c>
      <c r="H13" s="16">
        <f t="shared" si="0"/>
        <v>52</v>
      </c>
    </row>
    <row r="14" spans="1:8" s="4" customFormat="1" ht="30.75">
      <c r="A14" s="11" t="s">
        <v>27</v>
      </c>
      <c r="B14" s="12" t="s">
        <v>28</v>
      </c>
      <c r="C14" s="13" t="s">
        <v>15</v>
      </c>
      <c r="D14" s="14" t="s">
        <v>16</v>
      </c>
      <c r="E14" s="15">
        <v>8</v>
      </c>
      <c r="F14" s="12" t="s">
        <v>17</v>
      </c>
      <c r="G14" s="11">
        <v>38</v>
      </c>
      <c r="H14" s="16">
        <f t="shared" si="0"/>
        <v>50.66666666666667</v>
      </c>
    </row>
    <row r="15" spans="1:8" s="4" customFormat="1" ht="30.75">
      <c r="A15" s="11" t="s">
        <v>27</v>
      </c>
      <c r="B15" s="12" t="s">
        <v>29</v>
      </c>
      <c r="C15" s="13" t="s">
        <v>15</v>
      </c>
      <c r="D15" s="14" t="s">
        <v>16</v>
      </c>
      <c r="E15" s="15">
        <v>8</v>
      </c>
      <c r="F15" s="12" t="s">
        <v>17</v>
      </c>
      <c r="G15" s="11">
        <v>38</v>
      </c>
      <c r="H15" s="16">
        <f t="shared" si="0"/>
        <v>50.66666666666667</v>
      </c>
    </row>
    <row r="16" spans="1:8" s="4" customFormat="1" ht="18.75">
      <c r="A16" s="11" t="s">
        <v>27</v>
      </c>
      <c r="B16" s="12" t="s">
        <v>30</v>
      </c>
      <c r="C16" s="14" t="s">
        <v>20</v>
      </c>
      <c r="D16" s="14" t="s">
        <v>16</v>
      </c>
      <c r="E16" s="15">
        <v>8</v>
      </c>
      <c r="F16" s="12" t="s">
        <v>21</v>
      </c>
      <c r="G16" s="11">
        <v>38</v>
      </c>
      <c r="H16" s="16">
        <f t="shared" si="0"/>
        <v>50.66666666666667</v>
      </c>
    </row>
    <row r="17" spans="1:8" s="4" customFormat="1" ht="18.75">
      <c r="A17" s="11" t="s">
        <v>31</v>
      </c>
      <c r="B17" s="17" t="s">
        <v>32</v>
      </c>
      <c r="C17" s="18" t="s">
        <v>24</v>
      </c>
      <c r="D17" s="18" t="s">
        <v>25</v>
      </c>
      <c r="E17" s="15">
        <v>8</v>
      </c>
      <c r="F17" s="17" t="s">
        <v>26</v>
      </c>
      <c r="G17" s="11">
        <v>36</v>
      </c>
      <c r="H17" s="16">
        <f t="shared" si="0"/>
        <v>48</v>
      </c>
    </row>
    <row r="18" spans="1:8" s="4" customFormat="1" ht="18.75">
      <c r="A18" s="11" t="s">
        <v>33</v>
      </c>
      <c r="B18" s="19" t="s">
        <v>34</v>
      </c>
      <c r="C18" s="20" t="s">
        <v>35</v>
      </c>
      <c r="D18" s="20" t="s">
        <v>25</v>
      </c>
      <c r="E18" s="15">
        <v>8</v>
      </c>
      <c r="F18" s="20" t="s">
        <v>26</v>
      </c>
      <c r="G18" s="11">
        <v>32</v>
      </c>
      <c r="H18" s="16">
        <f t="shared" si="0"/>
        <v>42.66666666666667</v>
      </c>
    </row>
    <row r="19" spans="1:8" s="4" customFormat="1" ht="18.75">
      <c r="A19" s="11" t="s">
        <v>36</v>
      </c>
      <c r="B19" s="21" t="s">
        <v>37</v>
      </c>
      <c r="C19" s="22" t="s">
        <v>24</v>
      </c>
      <c r="D19" s="22" t="s">
        <v>25</v>
      </c>
      <c r="E19" s="15">
        <v>8</v>
      </c>
      <c r="F19" s="22" t="s">
        <v>26</v>
      </c>
      <c r="G19" s="11">
        <v>29</v>
      </c>
      <c r="H19" s="16">
        <f t="shared" si="0"/>
        <v>38.666666666666664</v>
      </c>
    </row>
    <row r="20" spans="1:8" s="4" customFormat="1" ht="18.75">
      <c r="A20" s="11" t="s">
        <v>38</v>
      </c>
      <c r="B20" s="19" t="s">
        <v>39</v>
      </c>
      <c r="C20" s="20" t="s">
        <v>40</v>
      </c>
      <c r="D20" s="20" t="s">
        <v>16</v>
      </c>
      <c r="E20" s="15">
        <v>8</v>
      </c>
      <c r="F20" s="20" t="s">
        <v>41</v>
      </c>
      <c r="G20" s="11">
        <v>26</v>
      </c>
      <c r="H20" s="16">
        <f t="shared" si="0"/>
        <v>34.66666666666667</v>
      </c>
    </row>
    <row r="21" spans="1:8" s="4" customFormat="1" ht="18.75">
      <c r="A21" s="11"/>
      <c r="B21" s="21" t="s">
        <v>42</v>
      </c>
      <c r="C21" s="22" t="s">
        <v>43</v>
      </c>
      <c r="D21" s="22" t="s">
        <v>44</v>
      </c>
      <c r="E21" s="15">
        <v>8</v>
      </c>
      <c r="F21" s="22" t="s">
        <v>45</v>
      </c>
      <c r="G21" s="11" t="s">
        <v>46</v>
      </c>
      <c r="H21" s="16"/>
    </row>
    <row r="22" s="4" customFormat="1" ht="18.75"/>
    <row r="23" s="4" customFormat="1" ht="18.75"/>
    <row r="24" spans="1:7" s="4" customFormat="1" ht="18.75">
      <c r="A24" s="23" t="s">
        <v>47</v>
      </c>
      <c r="B24" s="23"/>
      <c r="C24" s="23"/>
      <c r="E24" s="23" t="s">
        <v>48</v>
      </c>
      <c r="F24" s="23"/>
      <c r="G24" s="23"/>
    </row>
    <row r="25" spans="1:5" s="4" customFormat="1" ht="18.75">
      <c r="A25" s="4" t="s">
        <v>49</v>
      </c>
      <c r="E25" s="4" t="s">
        <v>50</v>
      </c>
    </row>
  </sheetData>
  <sheetProtection/>
  <mergeCells count="6">
    <mergeCell ref="A1:D1"/>
    <mergeCell ref="A2:F2"/>
    <mergeCell ref="A5:F5"/>
    <mergeCell ref="A7:F7"/>
    <mergeCell ref="A24:C24"/>
    <mergeCell ref="E24:G2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dcterms:created xsi:type="dcterms:W3CDTF">2012-03-15T11:20:11Z</dcterms:created>
  <dcterms:modified xsi:type="dcterms:W3CDTF">2012-03-15T11:20:25Z</dcterms:modified>
  <cp:category/>
  <cp:version/>
  <cp:contentType/>
  <cp:contentStatus/>
</cp:coreProperties>
</file>